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M COM\Desktop\"/>
    </mc:Choice>
  </mc:AlternateContent>
  <workbookProtection workbookAlgorithmName="SHA-512" workbookHashValue="4hTu2+woCoIur0I1Y9dalRsmDtTfXnDyDdJQSdmFJTtLm+C/3iZfj0AaXZ/95FyNRj5CgMA0ayI8qb1TITPOpQ==" workbookSaltValue="ej3X9IIqa8FMisiRKSuMRQ==" workbookSpinCount="100000" lockStructure="1"/>
  <bookViews>
    <workbookView xWindow="0" yWindow="0" windowWidth="19200" windowHeight="11595"/>
  </bookViews>
  <sheets>
    <sheet name="ACTIVITES CULTURELLES" sheetId="1" r:id="rId1"/>
    <sheet name=" " sheetId="2" r:id="rId2"/>
  </sheets>
  <definedNames>
    <definedName name="ACTIVITES">'ACTIVITES CULTURELLES'!#REF!</definedName>
    <definedName name="CaseACocher10" localSheetId="0">'ACTIVITES CULTURELLES'!#REF!</definedName>
    <definedName name="CaseACocher11" localSheetId="0">'ACTIVITES CULTURELLES'!#REF!</definedName>
    <definedName name="CaseACocher12" localSheetId="0">'ACTIVITES CULTURELLES'!#REF!</definedName>
    <definedName name="CaseACocher13" localSheetId="0">'ACTIVITES CULTURELLES'!#REF!</definedName>
    <definedName name="CaseACocher14" localSheetId="0">'ACTIVITES CULTURELLES'!#REF!</definedName>
    <definedName name="CaseACocher15" localSheetId="0">'ACTIVITES CULTURELLES'!#REF!</definedName>
    <definedName name="CaseACocher16" localSheetId="0">'ACTIVITES CULTURELLES'!#REF!</definedName>
    <definedName name="CaseACocher17" localSheetId="0">'ACTIVITES CULTURELLES'!#REF!</definedName>
    <definedName name="CaseACocher18" localSheetId="0">'ACTIVITES CULTURELLES'!#REF!</definedName>
    <definedName name="CaseACocher19" localSheetId="0">'ACTIVITES CULTURELLES'!#REF!</definedName>
    <definedName name="CaseACocher20" localSheetId="0">'ACTIVITES CULTURELLES'!#REF!</definedName>
    <definedName name="CaseACocher21" localSheetId="0">'ACTIVITES CULTURELLES'!#REF!</definedName>
    <definedName name="CaseACocher22" localSheetId="0">'ACTIVITES CULTURELLES'!#REF!</definedName>
    <definedName name="CaseACocher23" localSheetId="0">'ACTIVITES CULTURELLES'!#REF!</definedName>
    <definedName name="CaseACocher24" localSheetId="0">'ACTIVITES CULTURELLES'!#REF!</definedName>
    <definedName name="CaseACocher26" localSheetId="0">'ACTIVITES CULTURELLES'!#REF!</definedName>
    <definedName name="CaseACocher28" localSheetId="0">'ACTIVITES CULTURELLES'!$M$14</definedName>
    <definedName name="CaseACocher29" localSheetId="0">'ACTIVITES CULTURELLES'!#REF!</definedName>
    <definedName name="CaseACocher30" localSheetId="0">'ACTIVITES CULTURELLES'!$E$6</definedName>
    <definedName name="CaseACocher6" localSheetId="0">'ACTIVITES CULTURELLES'!$A$18</definedName>
    <definedName name="CaseACocher7" localSheetId="0">'ACTIVITES CULTURELLES'!#REF!</definedName>
    <definedName name="CaseACocher8" localSheetId="0">'ACTIVITES CULTURELLES'!#REF!</definedName>
    <definedName name="CaseACocher9" localSheetId="0">'ACTIVITES CULTURELLES'!#REF!</definedName>
    <definedName name="ListeDéroulante2" localSheetId="0">'ACTIVITES CULTURELLES'!$A$14</definedName>
    <definedName name="Texte1" localSheetId="0">'ACTIVITES CULTURELLES'!$A$11</definedName>
    <definedName name="Texte2" localSheetId="0">'ACTIVITES CULTURELLES'!$A$12</definedName>
    <definedName name="Texte3" localSheetId="0">'ACTIVITES CULTURELLES'!$A$13</definedName>
    <definedName name="Texte4" localSheetId="0">'ACTIVITES CULTURELLES'!$A$8</definedName>
    <definedName name="Texte5" localSheetId="0">'ACTIVITES CULTURELLES'!$G$8</definedName>
    <definedName name="Texte7" localSheetId="0">'ACTIVITES CULTURELLES'!$A$10</definedName>
    <definedName name="_xlnm.Print_Area" localSheetId="0">'ACTIVITES CULTURELLES'!$A$1:$M$32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<sst xmlns="http://schemas.openxmlformats.org/spreadsheetml/2006/main" count="53" uniqueCount="50">
  <si>
    <t xml:space="preserve">Code Postal :     </t>
  </si>
  <si>
    <t>Téléphone :     </t>
  </si>
  <si>
    <t>Date naissance :</t>
  </si>
  <si>
    <t xml:space="preserve">Nom : </t>
  </si>
  <si>
    <t>Adresse mail : </t>
  </si>
  <si>
    <t>Ville :</t>
  </si>
  <si>
    <t>Sexe:</t>
  </si>
  <si>
    <t>Adresse :  </t>
  </si>
  <si>
    <t xml:space="preserve">Formation suivie : </t>
  </si>
  <si>
    <t>GAVY</t>
  </si>
  <si>
    <t>POLYTECH</t>
  </si>
  <si>
    <t>Gestion Logistique et Transport</t>
  </si>
  <si>
    <t>Génie Industriel et Maintenance</t>
  </si>
  <si>
    <t>Mesures Physiques</t>
  </si>
  <si>
    <t>Techniques de Commercialisation</t>
  </si>
  <si>
    <t>Génie Civil Construction Durable</t>
  </si>
  <si>
    <t>Génie Chimique - Génie des Procédés</t>
  </si>
  <si>
    <t>A Saint Nazaire, le</t>
  </si>
  <si>
    <t xml:space="preserve"> </t>
  </si>
  <si>
    <t>Prénom :</t>
  </si>
  <si>
    <t>AUTRES</t>
  </si>
  <si>
    <t>Licence Pro</t>
  </si>
  <si>
    <t>TARIF ETUDIANT : 1 €</t>
  </si>
  <si>
    <t>ECHEC</t>
  </si>
  <si>
    <t>DANSE</t>
  </si>
  <si>
    <t>MUSIQUE</t>
  </si>
  <si>
    <t>PERCUSSIONS</t>
  </si>
  <si>
    <t>THEATRE</t>
  </si>
  <si>
    <t>PHOTO</t>
  </si>
  <si>
    <t>La bonification maximum que peut obtenir un(e)  étudiant(e ) sur le semestre 2 ou le semestre 4 est de 10% (au titre des activités sportives, culturelles et de l'investissement dans le Conseil d'Institut de l'IUT)</t>
  </si>
  <si>
    <t>L'inscription se fait à la bibliothèque auprès d'Eric Cheneau. Votre inscription vaut engagement à participer à l'activité jusqu'à fin mars.</t>
  </si>
  <si>
    <t>La pratique d'activités culturelles peut permettre une bonification allant jusqu'à 5% de la moyenne générale des semestres 2 ou 4.</t>
  </si>
  <si>
    <t xml:space="preserve">Signature </t>
  </si>
  <si>
    <t>précédée de la mention « lu et approuvé » </t>
  </si>
  <si>
    <t>Pour LV2 Allemand et Espagnol, la bonification ne s'appliquera qu'aux étudiants de Génie Civil Construction Durable, Génie Chimique Génie des Procédés, Génie Industriel et Maintenance et Mesures Physiques</t>
  </si>
  <si>
    <t>ALLEMAND LV2</t>
  </si>
  <si>
    <t xml:space="preserve">ESPAGNOL LV2 </t>
  </si>
  <si>
    <t>LISTE DES ACTIVITES</t>
  </si>
  <si>
    <t>Vérifiez que vous êtes bien assuré(e) en Responsabilité Civile</t>
  </si>
  <si>
    <t>ACTIVITE CHOISIE :</t>
  </si>
  <si>
    <t>SELECTIONNER dans la liste déroulante</t>
  </si>
  <si>
    <t>ATTENTION : REMPLIR UNE FEUILLE PAR ACTIVITE CHOISIE</t>
  </si>
  <si>
    <r>
      <t>RÈGLEMENT :</t>
    </r>
    <r>
      <rPr>
        <sz val="10"/>
        <color theme="1"/>
        <rFont val="Calibri"/>
        <family val="2"/>
        <scheme val="minor"/>
      </rPr>
      <t xml:space="preserve"> </t>
    </r>
  </si>
  <si>
    <r>
      <t>EN ESPECES UNIQUEMENT (</t>
    </r>
    <r>
      <rPr>
        <b/>
        <u/>
        <sz val="10"/>
        <color rgb="FFFF0000"/>
        <rFont val="Calibri"/>
        <family val="2"/>
        <scheme val="minor"/>
      </rPr>
      <t>faire l'appoint</t>
    </r>
    <r>
      <rPr>
        <b/>
        <sz val="10"/>
        <color rgb="FFFF0000"/>
        <rFont val="Calibri"/>
        <family val="2"/>
        <scheme val="minor"/>
      </rPr>
      <t>)</t>
    </r>
  </si>
  <si>
    <t>pour les DUT uniquement  :</t>
  </si>
  <si>
    <t>M</t>
  </si>
  <si>
    <t>F</t>
  </si>
  <si>
    <t>2ème année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</si>
  <si>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ère</t>
    </r>
    <r>
      <rPr>
        <b/>
        <sz val="10"/>
        <color theme="1"/>
        <rFont val="Calibri"/>
        <family val="2"/>
        <scheme val="minor"/>
      </rPr>
      <t xml:space="preserve"> année</t>
    </r>
  </si>
  <si>
    <t>L'obtention de la bonification dépend de la participation et de l'investissement dans l'activité.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</si>
</sst>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2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3" fillId="4" borderId="4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4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/>
    </xf>
    <xf numFmtId="0" fontId="3" fillId="0" borderId="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0" xfId="0" applyFont="1" applyAlignment="1" applyProtection="1"/>
    <xf numFmtId="0" fontId="3" fillId="0" borderId="0" xfId="0" applyFo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14" fontId="4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justify" vertic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inden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 wrapText="1"/>
    </xf>
    <xf numFmtId="16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justify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57150</xdr:rowOff>
        </xdr:from>
        <xdr:to>
          <xdr:col>8</xdr:col>
          <xdr:colOff>200025</xdr:colOff>
          <xdr:row>8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</xdr:row>
          <xdr:rowOff>66675</xdr:rowOff>
        </xdr:from>
        <xdr:to>
          <xdr:col>10</xdr:col>
          <xdr:colOff>247650</xdr:colOff>
          <xdr:row>8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19050</xdr:rowOff>
        </xdr:from>
        <xdr:to>
          <xdr:col>8</xdr:col>
          <xdr:colOff>219075</xdr:colOff>
          <xdr:row>14</xdr:row>
          <xdr:rowOff>200025</xdr:rowOff>
        </xdr:to>
        <xdr:sp macro="" textlink="">
          <xdr:nvSpPr>
            <xdr:cNvPr id="1030" name="Check Box 6" descr="1ère anné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19050</xdr:rowOff>
        </xdr:from>
        <xdr:to>
          <xdr:col>11</xdr:col>
          <xdr:colOff>257175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32"/>
  <sheetViews>
    <sheetView showGridLines="0" showRowColHeaders="0" tabSelected="1" showWhiteSpace="0" zoomScaleNormal="100" workbookViewId="0">
      <selection activeCell="B8" sqref="B8:F8"/>
    </sheetView>
  </sheetViews>
  <sheetFormatPr baseColWidth="10" defaultRowHeight="12.75" x14ac:dyDescent="0.2"/>
  <cols>
    <col min="1" max="1" width="7.7109375" style="4" customWidth="1"/>
    <col min="2" max="2" width="2.7109375" style="4" customWidth="1"/>
    <col min="3" max="3" width="2.5703125" style="4" customWidth="1"/>
    <col min="4" max="4" width="4.7109375" style="4" customWidth="1"/>
    <col min="5" max="5" width="18.85546875" style="4" customWidth="1"/>
    <col min="6" max="6" width="5.42578125" style="4" customWidth="1"/>
    <col min="7" max="7" width="7.85546875" style="4" customWidth="1"/>
    <col min="8" max="8" width="3.140625" style="4" customWidth="1"/>
    <col min="9" max="9" width="4.85546875" style="4" customWidth="1"/>
    <col min="10" max="12" width="5.28515625" style="4" customWidth="1"/>
    <col min="13" max="13" width="16.5703125" style="4" customWidth="1"/>
    <col min="14" max="16384" width="11.42578125" style="4"/>
  </cols>
  <sheetData>
    <row r="1" spans="1:13" ht="21.75" customHeight="1" x14ac:dyDescent="0.2"/>
    <row r="2" spans="1:13" ht="30" customHeight="1" x14ac:dyDescent="0.2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" customHeight="1" thickBot="1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.95" customHeight="1" thickTop="1" x14ac:dyDescent="0.2">
      <c r="A4" s="71" t="s">
        <v>22</v>
      </c>
      <c r="B4" s="72"/>
      <c r="C4" s="73"/>
      <c r="D4" s="73"/>
      <c r="E4" s="73"/>
      <c r="F4" s="73"/>
      <c r="G4" s="73"/>
      <c r="H4" s="46"/>
      <c r="I4" s="69"/>
      <c r="J4" s="69"/>
      <c r="K4" s="69"/>
      <c r="L4" s="69"/>
      <c r="M4" s="70"/>
    </row>
    <row r="5" spans="1:13" ht="24.95" customHeight="1" x14ac:dyDescent="0.2">
      <c r="A5" s="44" t="s">
        <v>42</v>
      </c>
      <c r="B5" s="5"/>
      <c r="C5" s="1"/>
      <c r="D5" s="36" t="s">
        <v>43</v>
      </c>
      <c r="E5" s="36"/>
      <c r="F5" s="36"/>
      <c r="G5" s="36"/>
      <c r="H5" s="36"/>
      <c r="I5" s="36"/>
      <c r="J5" s="36"/>
      <c r="K5" s="36"/>
      <c r="L5" s="36"/>
      <c r="M5" s="35"/>
    </row>
    <row r="6" spans="1:13" ht="24.75" customHeight="1" thickBot="1" x14ac:dyDescent="0.25">
      <c r="A6" s="6" t="s">
        <v>18</v>
      </c>
      <c r="B6" s="7"/>
      <c r="C6" s="8"/>
      <c r="D6" s="8"/>
      <c r="E6" s="74"/>
      <c r="F6" s="74"/>
      <c r="G6" s="74"/>
      <c r="H6" s="74"/>
      <c r="I6" s="74"/>
      <c r="J6" s="74"/>
      <c r="K6" s="74"/>
      <c r="L6" s="74"/>
      <c r="M6" s="75"/>
    </row>
    <row r="7" spans="1:13" ht="15" customHeight="1" thickTop="1" thickBot="1" x14ac:dyDescent="0.25">
      <c r="A7" s="48"/>
      <c r="B7" s="48"/>
      <c r="C7" s="48"/>
      <c r="D7" s="48"/>
      <c r="E7" s="9"/>
      <c r="F7" s="10"/>
      <c r="G7" s="10"/>
      <c r="H7" s="10"/>
      <c r="I7" s="11"/>
      <c r="J7" s="11"/>
      <c r="K7" s="11"/>
      <c r="L7" s="11"/>
      <c r="M7" s="11"/>
    </row>
    <row r="8" spans="1:13" s="12" customFormat="1" ht="24.95" customHeight="1" thickTop="1" x14ac:dyDescent="0.25">
      <c r="A8" s="45" t="s">
        <v>3</v>
      </c>
      <c r="B8" s="80"/>
      <c r="C8" s="80"/>
      <c r="D8" s="80"/>
      <c r="E8" s="80"/>
      <c r="F8" s="80"/>
      <c r="G8" s="84" t="s">
        <v>19</v>
      </c>
      <c r="H8" s="84"/>
      <c r="I8" s="81"/>
      <c r="J8" s="81"/>
      <c r="K8" s="81"/>
      <c r="L8" s="81"/>
      <c r="M8" s="82"/>
    </row>
    <row r="9" spans="1:13" s="12" customFormat="1" ht="24.95" customHeight="1" x14ac:dyDescent="0.25">
      <c r="A9" s="56" t="s">
        <v>2</v>
      </c>
      <c r="B9" s="86"/>
      <c r="C9" s="86"/>
      <c r="D9" s="86"/>
      <c r="E9" s="43"/>
      <c r="F9" s="37"/>
      <c r="G9" s="13" t="s">
        <v>6</v>
      </c>
      <c r="H9" s="13"/>
      <c r="I9" s="48"/>
      <c r="J9" s="48" t="s">
        <v>45</v>
      </c>
      <c r="K9" s="48"/>
      <c r="L9" s="48" t="s">
        <v>46</v>
      </c>
      <c r="M9" s="42"/>
    </row>
    <row r="10" spans="1:13" s="12" customFormat="1" ht="24.95" customHeight="1" x14ac:dyDescent="0.25">
      <c r="A10" s="44" t="s">
        <v>7</v>
      </c>
      <c r="B10" s="49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83"/>
    </row>
    <row r="11" spans="1:13" s="12" customFormat="1" ht="24.95" customHeight="1" x14ac:dyDescent="0.25">
      <c r="A11" s="44" t="s">
        <v>0</v>
      </c>
      <c r="B11" s="49"/>
      <c r="C11" s="14"/>
      <c r="D11" s="66"/>
      <c r="E11" s="66"/>
      <c r="F11" s="37"/>
      <c r="G11" s="13" t="s">
        <v>5</v>
      </c>
      <c r="H11" s="87"/>
      <c r="I11" s="87"/>
      <c r="J11" s="87"/>
      <c r="K11" s="87"/>
      <c r="L11" s="87"/>
      <c r="M11" s="88"/>
    </row>
    <row r="12" spans="1:13" s="12" customFormat="1" ht="24.95" customHeight="1" x14ac:dyDescent="0.25">
      <c r="A12" s="44" t="s">
        <v>4</v>
      </c>
      <c r="B12" s="49"/>
      <c r="C12" s="14"/>
      <c r="D12" s="66"/>
      <c r="E12" s="67"/>
      <c r="F12" s="67"/>
      <c r="G12" s="67"/>
      <c r="H12" s="67"/>
      <c r="I12" s="67"/>
      <c r="J12" s="67"/>
      <c r="K12" s="67"/>
      <c r="L12" s="67"/>
      <c r="M12" s="68"/>
    </row>
    <row r="13" spans="1:13" s="12" customFormat="1" ht="24.95" customHeight="1" thickBot="1" x14ac:dyDescent="0.3">
      <c r="A13" s="44" t="s">
        <v>1</v>
      </c>
      <c r="B13" s="49"/>
      <c r="C13" s="14"/>
      <c r="D13" s="85"/>
      <c r="E13" s="85"/>
      <c r="F13" s="5" t="s">
        <v>18</v>
      </c>
      <c r="G13" s="1"/>
      <c r="H13" s="1"/>
      <c r="I13" s="1"/>
      <c r="J13" s="1"/>
      <c r="K13" s="1"/>
      <c r="L13" s="1"/>
      <c r="M13" s="52"/>
    </row>
    <row r="14" spans="1:13" s="12" customFormat="1" ht="18.75" customHeight="1" x14ac:dyDescent="0.25">
      <c r="A14" s="56" t="s">
        <v>8</v>
      </c>
      <c r="B14" s="57"/>
      <c r="C14" s="57"/>
      <c r="D14" s="57"/>
      <c r="E14" s="60" t="s">
        <v>40</v>
      </c>
      <c r="F14" s="61"/>
      <c r="G14" s="62"/>
      <c r="H14" s="38"/>
      <c r="I14" s="76" t="s">
        <v>44</v>
      </c>
      <c r="J14" s="77"/>
      <c r="K14" s="77"/>
      <c r="L14" s="77"/>
      <c r="M14" s="78"/>
    </row>
    <row r="15" spans="1:13" s="12" customFormat="1" ht="16.5" customHeight="1" thickBot="1" x14ac:dyDescent="0.3">
      <c r="A15" s="58"/>
      <c r="B15" s="59"/>
      <c r="C15" s="59"/>
      <c r="D15" s="59"/>
      <c r="E15" s="63"/>
      <c r="F15" s="64"/>
      <c r="G15" s="65"/>
      <c r="H15" s="38"/>
      <c r="I15" s="47"/>
      <c r="J15" s="5" t="s">
        <v>48</v>
      </c>
      <c r="K15" s="47"/>
      <c r="L15" s="47"/>
      <c r="M15" s="42" t="s">
        <v>47</v>
      </c>
    </row>
    <row r="16" spans="1:13" s="19" customFormat="1" ht="17.25" customHeight="1" thickBot="1" x14ac:dyDescent="0.3">
      <c r="A16" s="15"/>
      <c r="B16" s="16"/>
      <c r="C16" s="17"/>
      <c r="D16" s="17"/>
      <c r="E16" s="53"/>
      <c r="F16" s="53"/>
      <c r="G16" s="39"/>
      <c r="H16" s="39"/>
      <c r="I16" s="18"/>
      <c r="J16" s="18"/>
      <c r="K16" s="18"/>
      <c r="L16" s="18"/>
      <c r="M16" s="40"/>
    </row>
    <row r="17" spans="1:13" s="12" customFormat="1" ht="24.95" customHeight="1" thickBot="1" x14ac:dyDescent="0.3">
      <c r="A17" s="44" t="s">
        <v>39</v>
      </c>
      <c r="B17" s="49"/>
      <c r="C17" s="14"/>
      <c r="D17" s="14"/>
      <c r="E17" s="51" t="s">
        <v>37</v>
      </c>
      <c r="F17" s="37"/>
      <c r="G17" s="79"/>
      <c r="H17" s="79"/>
      <c r="I17" s="13"/>
      <c r="J17" s="13"/>
      <c r="K17" s="13"/>
      <c r="L17" s="13"/>
      <c r="M17" s="54"/>
    </row>
    <row r="18" spans="1:13" s="12" customFormat="1" ht="24.95" customHeight="1" thickBot="1" x14ac:dyDescent="0.3">
      <c r="A18" s="20"/>
      <c r="B18" s="21"/>
      <c r="C18" s="22"/>
      <c r="D18" s="22"/>
      <c r="E18" s="23"/>
      <c r="F18" s="7"/>
      <c r="G18" s="8"/>
      <c r="H18" s="8"/>
      <c r="I18" s="8"/>
      <c r="J18" s="8"/>
      <c r="K18" s="8"/>
      <c r="L18" s="8"/>
      <c r="M18" s="24"/>
    </row>
    <row r="19" spans="1:13" s="11" customFormat="1" ht="9.75" customHeight="1" thickTop="1" x14ac:dyDescent="0.2">
      <c r="A19" s="25"/>
      <c r="B19" s="25"/>
      <c r="C19" s="25"/>
      <c r="D19" s="25"/>
      <c r="E19" s="1"/>
      <c r="F19" s="1"/>
      <c r="G19" s="25"/>
      <c r="H19" s="25"/>
      <c r="I19" s="41"/>
      <c r="J19" s="41"/>
      <c r="K19" s="41"/>
      <c r="L19" s="41"/>
      <c r="M19" s="25"/>
    </row>
    <row r="20" spans="1:13" ht="51" customHeight="1" x14ac:dyDescent="0.2">
      <c r="A20" s="92" t="s">
        <v>34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33" customHeight="1" x14ac:dyDescent="0.2">
      <c r="A21" s="93" t="s">
        <v>30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29.25" customHeight="1" x14ac:dyDescent="0.2">
      <c r="A22" s="93" t="s">
        <v>31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18.75" customHeight="1" x14ac:dyDescent="0.2">
      <c r="A23" s="89" t="s">
        <v>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34.5" customHeight="1" x14ac:dyDescent="0.2">
      <c r="A24" s="89" t="s">
        <v>29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1.25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x14ac:dyDescent="0.2">
      <c r="A26" s="91" t="s">
        <v>17</v>
      </c>
      <c r="B26" s="91"/>
      <c r="C26" s="91"/>
      <c r="D26" s="91"/>
      <c r="E26" s="90">
        <f ca="1">TODAY()</f>
        <v>43356</v>
      </c>
      <c r="F26" s="90"/>
      <c r="G26" s="90"/>
      <c r="I26" s="27" t="s">
        <v>32</v>
      </c>
      <c r="J26" s="27"/>
      <c r="K26" s="27"/>
      <c r="L26" s="27"/>
      <c r="M26" s="26"/>
    </row>
    <row r="27" spans="1:13" x14ac:dyDescent="0.2">
      <c r="I27" s="27" t="s">
        <v>33</v>
      </c>
      <c r="J27" s="27"/>
      <c r="K27" s="27"/>
      <c r="L27" s="27"/>
    </row>
    <row r="28" spans="1:13" x14ac:dyDescent="0.2">
      <c r="I28" s="27"/>
      <c r="J28" s="27"/>
      <c r="K28" s="27"/>
      <c r="L28" s="27"/>
    </row>
    <row r="29" spans="1:13" x14ac:dyDescent="0.2">
      <c r="I29" s="27"/>
      <c r="J29" s="27"/>
      <c r="K29" s="27"/>
      <c r="L29" s="27"/>
    </row>
    <row r="30" spans="1:13" x14ac:dyDescent="0.2">
      <c r="I30" s="27"/>
      <c r="J30" s="27"/>
      <c r="K30" s="27"/>
      <c r="L30" s="27"/>
    </row>
    <row r="32" spans="1:13" x14ac:dyDescent="0.2">
      <c r="A32" s="28" t="s">
        <v>38</v>
      </c>
      <c r="B32" s="28"/>
      <c r="C32" s="28"/>
      <c r="D32" s="28"/>
    </row>
  </sheetData>
  <sheetProtection algorithmName="SHA-512" hashValue="3bU117YbYZjznDW2ggA6IZd1/6U2jyCm9K2/QD1CP/4FFqR94boyE+HDqIOCMyM8zQChWnqseDh2G9EX0PHGxQ==" saltValue="IrzWoUiP1iL0LlGtPhLSEA==" spinCount="100000" sheet="1" selectLockedCells="1"/>
  <dataConsolidate/>
  <mergeCells count="24">
    <mergeCell ref="A23:M23"/>
    <mergeCell ref="A24:M24"/>
    <mergeCell ref="E26:G26"/>
    <mergeCell ref="A26:D26"/>
    <mergeCell ref="A20:M20"/>
    <mergeCell ref="A21:M21"/>
    <mergeCell ref="A22:M22"/>
    <mergeCell ref="G17:H17"/>
    <mergeCell ref="B8:F8"/>
    <mergeCell ref="I8:M8"/>
    <mergeCell ref="C10:M10"/>
    <mergeCell ref="D11:E11"/>
    <mergeCell ref="G8:H8"/>
    <mergeCell ref="D13:E13"/>
    <mergeCell ref="A9:D9"/>
    <mergeCell ref="H11:M11"/>
    <mergeCell ref="A2:M2"/>
    <mergeCell ref="A14:D15"/>
    <mergeCell ref="E14:G15"/>
    <mergeCell ref="D12:M12"/>
    <mergeCell ref="I4:M4"/>
    <mergeCell ref="A4:G4"/>
    <mergeCell ref="E6:M6"/>
    <mergeCell ref="I14:M14"/>
  </mergeCells>
  <dataValidations count="4">
    <dataValidation type="textLength" allowBlank="1" showInputMessage="1" showErrorMessage="1" sqref="I8:M8">
      <formula1>2</formula1>
      <formula2>30</formula2>
    </dataValidation>
    <dataValidation type="date" allowBlank="1" showInputMessage="1" showErrorMessage="1" error="Date de naissance non conforme" sqref="E9">
      <formula1>21916</formula1>
      <formula2>40543</formula2>
    </dataValidation>
    <dataValidation type="textLength" allowBlank="1" showInputMessage="1" showErrorMessage="1" sqref="B8:F8">
      <formula1>1</formula1>
      <formula2>35</formula2>
    </dataValidation>
    <dataValidation type="whole" allowBlank="1" showInputMessage="1" showErrorMessage="1" sqref="D11:E11">
      <formula1>1</formula1>
      <formula2>99999</formula2>
    </dataValidation>
  </dataValidations>
  <printOptions horizontalCentered="1"/>
  <pageMargins left="0.39370078740157483" right="0.39370078740157483" top="1.5748031496062993" bottom="0.39370078740157483" header="0.19685039370078741" footer="0.11811023622047245"/>
  <pageSetup paperSize="9" orientation="portrait" r:id="rId1"/>
  <headerFooter>
    <oddHeader>&amp;L&amp;G&amp;C&amp;"-,Gras"&amp;26
ACTIVITES CULTURELLES  
INSCRIPTION&amp;R&amp;G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57150</xdr:rowOff>
                  </from>
                  <to>
                    <xdr:col>8</xdr:col>
                    <xdr:colOff>200025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85725</xdr:colOff>
                    <xdr:row>8</xdr:row>
                    <xdr:rowOff>66675</xdr:rowOff>
                  </from>
                  <to>
                    <xdr:col>10</xdr:col>
                    <xdr:colOff>247650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1ère année">
                <anchor moveWithCells="1">
                  <from>
                    <xdr:col>8</xdr:col>
                    <xdr:colOff>19050</xdr:colOff>
                    <xdr:row>14</xdr:row>
                    <xdr:rowOff>19050</xdr:rowOff>
                  </from>
                  <to>
                    <xdr:col>8</xdr:col>
                    <xdr:colOff>219075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19050</xdr:rowOff>
                  </from>
                  <to>
                    <xdr:col>11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 '!$A$1:$A$11</xm:f>
          </x14:formula1>
          <xm:sqref>E14:G15</xm:sqref>
        </x14:dataValidation>
        <x14:dataValidation type="list" allowBlank="1" showInputMessage="1" showErrorMessage="1">
          <x14:formula1>
            <xm:f>' '!$A$14:$A$22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32" sqref="A32"/>
    </sheetView>
  </sheetViews>
  <sheetFormatPr baseColWidth="10" defaultRowHeight="15" x14ac:dyDescent="0.25"/>
  <cols>
    <col min="1" max="1" width="31.5703125" bestFit="1" customWidth="1"/>
  </cols>
  <sheetData>
    <row r="1" spans="1:1" x14ac:dyDescent="0.25">
      <c r="A1" s="29" t="s">
        <v>40</v>
      </c>
    </row>
    <row r="2" spans="1:1" x14ac:dyDescent="0.25">
      <c r="A2" s="30" t="s">
        <v>9</v>
      </c>
    </row>
    <row r="3" spans="1:1" x14ac:dyDescent="0.25">
      <c r="A3" s="30" t="s">
        <v>10</v>
      </c>
    </row>
    <row r="4" spans="1:1" x14ac:dyDescent="0.25">
      <c r="A4" s="30" t="s">
        <v>16</v>
      </c>
    </row>
    <row r="5" spans="1:1" x14ac:dyDescent="0.25">
      <c r="A5" s="30" t="s">
        <v>15</v>
      </c>
    </row>
    <row r="6" spans="1:1" x14ac:dyDescent="0.25">
      <c r="A6" s="30" t="s">
        <v>11</v>
      </c>
    </row>
    <row r="7" spans="1:1" x14ac:dyDescent="0.25">
      <c r="A7" s="30" t="s">
        <v>12</v>
      </c>
    </row>
    <row r="8" spans="1:1" x14ac:dyDescent="0.25">
      <c r="A8" s="30" t="s">
        <v>13</v>
      </c>
    </row>
    <row r="9" spans="1:1" x14ac:dyDescent="0.25">
      <c r="A9" s="30" t="s">
        <v>14</v>
      </c>
    </row>
    <row r="10" spans="1:1" x14ac:dyDescent="0.25">
      <c r="A10" s="30" t="s">
        <v>21</v>
      </c>
    </row>
    <row r="11" spans="1:1" x14ac:dyDescent="0.25">
      <c r="A11" s="30" t="s">
        <v>20</v>
      </c>
    </row>
    <row r="12" spans="1:1" x14ac:dyDescent="0.25">
      <c r="A12" s="27"/>
    </row>
    <row r="13" spans="1:1" x14ac:dyDescent="0.25">
      <c r="A13" s="27"/>
    </row>
    <row r="14" spans="1:1" x14ac:dyDescent="0.25">
      <c r="A14" s="31" t="s">
        <v>37</v>
      </c>
    </row>
    <row r="15" spans="1:1" x14ac:dyDescent="0.25">
      <c r="A15" s="32" t="s">
        <v>23</v>
      </c>
    </row>
    <row r="16" spans="1:1" x14ac:dyDescent="0.25">
      <c r="A16" s="33" t="s">
        <v>24</v>
      </c>
    </row>
    <row r="17" spans="1:1" x14ac:dyDescent="0.25">
      <c r="A17" s="33" t="s">
        <v>25</v>
      </c>
    </row>
    <row r="18" spans="1:1" ht="15" customHeight="1" x14ac:dyDescent="0.25">
      <c r="A18" s="32" t="s">
        <v>26</v>
      </c>
    </row>
    <row r="19" spans="1:1" ht="15" customHeight="1" x14ac:dyDescent="0.25">
      <c r="A19" s="33" t="s">
        <v>27</v>
      </c>
    </row>
    <row r="20" spans="1:1" ht="15" customHeight="1" x14ac:dyDescent="0.25">
      <c r="A20" s="34" t="s">
        <v>35</v>
      </c>
    </row>
    <row r="21" spans="1:1" ht="15" customHeight="1" x14ac:dyDescent="0.25">
      <c r="A21" s="34" t="s">
        <v>36</v>
      </c>
    </row>
    <row r="22" spans="1:1" ht="15" customHeight="1" x14ac:dyDescent="0.25">
      <c r="A22" s="33" t="s">
        <v>28</v>
      </c>
    </row>
  </sheetData>
  <sheetProtection algorithmName="SHA-512" hashValue="duoSR5nvYRHYfLubn5CPCqGJH5p+eknEkcO8dVuoWFQYehnksN/8UDplCKey+fduLIXYWshE57tfWWHjyqEang==" saltValue="D2a/bUachzyH9G8nZaoyK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ACTIVITES CULTURELLES</vt:lpstr>
      <vt:lpstr> </vt:lpstr>
      <vt:lpstr>'ACTIVITES CULTURELLES'!CaseACocher28</vt:lpstr>
      <vt:lpstr>'ACTIVITES CULTURELLES'!CaseACocher30</vt:lpstr>
      <vt:lpstr>'ACTIVITES CULTURELLES'!CaseACocher6</vt:lpstr>
      <vt:lpstr>'ACTIVITES CULTURELLES'!ListeDéroulante2</vt:lpstr>
      <vt:lpstr>'ACTIVITES CULTURELLES'!Texte1</vt:lpstr>
      <vt:lpstr>'ACTIVITES CULTURELLES'!Texte2</vt:lpstr>
      <vt:lpstr>'ACTIVITES CULTURELLES'!Texte3</vt:lpstr>
      <vt:lpstr>'ACTIVITES CULTURELLES'!Texte4</vt:lpstr>
      <vt:lpstr>'ACTIVITES CULTURELLES'!Texte5</vt:lpstr>
      <vt:lpstr>'ACTIVITES CULTURELLES'!Texte7</vt:lpstr>
      <vt:lpstr>'ACTIVITES CULTURELLES'!Zone_d_impression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Cordeau-c</dc:creator>
  <cp:lastModifiedBy>Charge Mission Communication</cp:lastModifiedBy>
  <cp:lastPrinted>2018-08-30T13:50:14Z</cp:lastPrinted>
  <dcterms:created xsi:type="dcterms:W3CDTF">2016-06-06T15:20:53Z</dcterms:created>
  <dcterms:modified xsi:type="dcterms:W3CDTF">2018-09-13T11:22:58Z</dcterms:modified>
</cp:coreProperties>
</file>